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medie 13-14" sheetId="1" r:id="rId1"/>
  </sheets>
  <definedNames>
    <definedName name="_xlnm.Print_Area" localSheetId="0">'medie 13-14'!#REF!</definedName>
  </definedNames>
  <calcPr fullCalcOnLoad="1"/>
</workbook>
</file>

<file path=xl/sharedStrings.xml><?xml version="1.0" encoding="utf-8"?>
<sst xmlns="http://schemas.openxmlformats.org/spreadsheetml/2006/main" count="71" uniqueCount="32">
  <si>
    <t>DATA</t>
  </si>
  <si>
    <t>SELENIO</t>
  </si>
  <si>
    <t>ARBORIO</t>
  </si>
  <si>
    <t>MEDIE</t>
  </si>
  <si>
    <t>FLIPPER</t>
  </si>
  <si>
    <t>CARNAROLI</t>
  </si>
  <si>
    <t>MARTE</t>
  </si>
  <si>
    <t>NANO</t>
  </si>
  <si>
    <t>VOLANO</t>
  </si>
  <si>
    <t xml:space="preserve">VIALONE </t>
  </si>
  <si>
    <t>ROMA</t>
  </si>
  <si>
    <t>BALDO</t>
  </si>
  <si>
    <t>THAIBONNET</t>
  </si>
  <si>
    <t>PADANO</t>
  </si>
  <si>
    <t>RISONE  BIO</t>
  </si>
  <si>
    <t>APOLLO</t>
  </si>
  <si>
    <t>LIDO</t>
  </si>
  <si>
    <t>BALILLA</t>
  </si>
  <si>
    <t>AUGUSTO</t>
  </si>
  <si>
    <t>CERERE</t>
  </si>
  <si>
    <t>CARNISE</t>
  </si>
  <si>
    <t>CARNISE PREC.</t>
  </si>
  <si>
    <t>ARIETE/KORAL</t>
  </si>
  <si>
    <t>S.ANDREA</t>
  </si>
  <si>
    <t>CRLB1/URANO</t>
  </si>
  <si>
    <t>VULCANO</t>
  </si>
  <si>
    <t>LOTO/NEMBO</t>
  </si>
  <si>
    <t>ANTARES</t>
  </si>
  <si>
    <t>n.q.</t>
  </si>
  <si>
    <t xml:space="preserve"> MEDIA   PREZZI   MAX  C.C.I.A.A.  VERCELLI -   2013 / 2014 DA OTTOBRE </t>
  </si>
  <si>
    <t>MEDIA   PREZZI   MAX  C.C.I.A.A.  MILANO -   2013 / 2014</t>
  </si>
  <si>
    <t>n.q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</si>
</sst>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&quot;L.&quot;\ #,##0"/>
    <numFmt numFmtId="176" formatCode="#,##0.0"/>
    <numFmt numFmtId="177" formatCode="#,##0.000"/>
    <numFmt numFmtId="178" formatCode="_-[$€]\ * #,##0.00_-;\-[$€]\ * #,##0.00_-;_-[$€]\ * &quot;-&quot;??_-;_-@_-"/>
    <numFmt numFmtId="179" formatCode="_-* #,##0.00\ [$€-1007]_-;\-* #,##0.00\ [$€-1007]_-;_-* &quot;-&quot;??\ [$€-1007]_-;_-@_-"/>
    <numFmt numFmtId="180" formatCode="_-[$€]\ * #,##0.000_-;\-[$€]\ * #,##0.000_-;_-[$€]\ * &quot;-&quot;??_-;_-@_-"/>
    <numFmt numFmtId="181" formatCode="_-&quot;L.&quot;\ * #,##0.0_-;\-&quot;L.&quot;\ * #,##0.0_-;_-&quot;L.&quot;\ * &quot;-&quot;??_-;_-@_-"/>
    <numFmt numFmtId="182" formatCode="_-&quot;L.&quot;\ * #,##0_-;\-&quot;L.&quot;\ * #,##0_-;_-&quot;L.&quot;\ * &quot;-&quot;??_-;_-@_-"/>
    <numFmt numFmtId="183" formatCode="_-* #,##0.000\ [$€-1007]_-;\-* #,##0.000\ [$€-1007]_-;_-* &quot;-&quot;???\ [$€-1007]_-;_-@_-"/>
    <numFmt numFmtId="184" formatCode="_-[$€]\ * #,##0.0_-;\-[$€]\ * #,##0.0_-;_-[$€]\ * &quot;-&quot;??_-;_-@_-"/>
    <numFmt numFmtId="185" formatCode="mmm\-yyyy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8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5" fontId="0" fillId="0" borderId="10" xfId="0" applyNumberFormat="1" applyFont="1" applyBorder="1" applyAlignment="1">
      <alignment/>
    </xf>
    <xf numFmtId="15" fontId="0" fillId="0" borderId="19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10" xfId="0" applyNumberFormat="1" applyBorder="1" applyAlignment="1">
      <alignment horizontal="left"/>
    </xf>
    <xf numFmtId="15" fontId="0" fillId="0" borderId="18" xfId="0" applyNumberFormat="1" applyBorder="1" applyAlignment="1">
      <alignment horizontal="left"/>
    </xf>
    <xf numFmtId="15" fontId="0" fillId="0" borderId="16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178" fontId="0" fillId="0" borderId="10" xfId="42" applyFont="1" applyBorder="1" applyAlignment="1">
      <alignment/>
    </xf>
    <xf numFmtId="178" fontId="0" fillId="0" borderId="0" xfId="42" applyFont="1" applyBorder="1" applyAlignment="1">
      <alignment/>
    </xf>
    <xf numFmtId="178" fontId="0" fillId="0" borderId="13" xfId="42" applyFont="1" applyBorder="1" applyAlignment="1">
      <alignment/>
    </xf>
    <xf numFmtId="15" fontId="0" fillId="0" borderId="18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F7">
      <selection activeCell="P26" sqref="P26"/>
    </sheetView>
  </sheetViews>
  <sheetFormatPr defaultColWidth="9.140625" defaultRowHeight="12.75"/>
  <cols>
    <col min="1" max="1" width="10.28125" style="0" customWidth="1"/>
    <col min="2" max="2" width="12.00390625" style="0" bestFit="1" customWidth="1"/>
    <col min="3" max="3" width="11.00390625" style="0" customWidth="1"/>
    <col min="4" max="4" width="12.421875" style="0" bestFit="1" customWidth="1"/>
    <col min="5" max="7" width="12.8515625" style="0" bestFit="1" customWidth="1"/>
    <col min="8" max="8" width="12.57421875" style="0" customWidth="1"/>
    <col min="9" max="9" width="13.00390625" style="0" bestFit="1" customWidth="1"/>
    <col min="10" max="11" width="11.140625" style="0" customWidth="1"/>
    <col min="12" max="12" width="12.57421875" style="0" bestFit="1" customWidth="1"/>
    <col min="13" max="13" width="13.421875" style="0" bestFit="1" customWidth="1"/>
    <col min="14" max="14" width="12.8515625" style="0" bestFit="1" customWidth="1"/>
    <col min="15" max="15" width="12.7109375" style="0" bestFit="1" customWidth="1"/>
    <col min="16" max="16" width="10.8515625" style="0" bestFit="1" customWidth="1"/>
  </cols>
  <sheetData>
    <row r="1" spans="1:16" s="14" customFormat="1" ht="25.5" customHeight="1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49" t="s">
        <v>30</v>
      </c>
      <c r="L1" s="51"/>
      <c r="M1" s="51"/>
      <c r="N1" s="51"/>
      <c r="O1" s="51"/>
      <c r="P1" s="52"/>
    </row>
    <row r="2" spans="1:16" ht="12.75" customHeight="1">
      <c r="A2" s="16" t="s">
        <v>0</v>
      </c>
      <c r="B2" s="34" t="s">
        <v>17</v>
      </c>
      <c r="C2" s="34" t="s">
        <v>1</v>
      </c>
      <c r="D2" s="34" t="s">
        <v>16</v>
      </c>
      <c r="E2" s="34" t="s">
        <v>23</v>
      </c>
      <c r="F2" s="34" t="s">
        <v>26</v>
      </c>
      <c r="G2" s="34" t="s">
        <v>18</v>
      </c>
      <c r="H2" s="34" t="s">
        <v>10</v>
      </c>
      <c r="I2" s="34" t="s">
        <v>11</v>
      </c>
      <c r="J2" s="7" t="s">
        <v>12</v>
      </c>
      <c r="K2" s="16" t="s">
        <v>0</v>
      </c>
      <c r="L2" s="34" t="s">
        <v>2</v>
      </c>
      <c r="M2" s="34" t="s">
        <v>5</v>
      </c>
      <c r="N2" s="34" t="s">
        <v>9</v>
      </c>
      <c r="O2" s="34" t="s">
        <v>13</v>
      </c>
      <c r="P2" s="7" t="s">
        <v>14</v>
      </c>
    </row>
    <row r="3" spans="1:16" ht="12.75" customHeight="1">
      <c r="A3" s="32"/>
      <c r="B3" s="35" t="s">
        <v>6</v>
      </c>
      <c r="C3" s="35" t="s">
        <v>19</v>
      </c>
      <c r="D3" s="35" t="s">
        <v>4</v>
      </c>
      <c r="E3" s="35"/>
      <c r="F3" s="35" t="s">
        <v>27</v>
      </c>
      <c r="G3" s="35"/>
      <c r="H3" s="35" t="s">
        <v>25</v>
      </c>
      <c r="I3" s="35"/>
      <c r="J3" s="30" t="s">
        <v>15</v>
      </c>
      <c r="K3" s="32"/>
      <c r="L3" s="35" t="s">
        <v>8</v>
      </c>
      <c r="M3" s="35" t="s">
        <v>20</v>
      </c>
      <c r="N3" s="35" t="s">
        <v>7</v>
      </c>
      <c r="O3" s="35"/>
      <c r="P3" s="30"/>
    </row>
    <row r="4" spans="1:16" ht="12" customHeight="1">
      <c r="A4" s="17"/>
      <c r="B4" s="36"/>
      <c r="C4" s="36"/>
      <c r="D4" s="36"/>
      <c r="E4" s="36"/>
      <c r="F4" s="36" t="s">
        <v>22</v>
      </c>
      <c r="G4" s="36"/>
      <c r="H4" s="33"/>
      <c r="I4" s="33"/>
      <c r="J4" s="31" t="s">
        <v>24</v>
      </c>
      <c r="K4" s="17"/>
      <c r="L4" s="36"/>
      <c r="M4" s="36" t="s">
        <v>21</v>
      </c>
      <c r="N4" s="36"/>
      <c r="O4" s="33"/>
      <c r="P4" s="15"/>
    </row>
    <row r="5" spans="1:16" ht="15">
      <c r="A5" s="20"/>
      <c r="B5" s="5"/>
      <c r="C5" s="2"/>
      <c r="D5" s="2"/>
      <c r="E5" s="2"/>
      <c r="F5" s="2"/>
      <c r="G5" s="2"/>
      <c r="H5" s="2"/>
      <c r="I5" s="2"/>
      <c r="J5" s="2"/>
      <c r="K5" s="8"/>
      <c r="L5" s="29"/>
      <c r="M5" s="1"/>
      <c r="N5" s="4"/>
      <c r="O5" s="1"/>
      <c r="P5" s="11"/>
    </row>
    <row r="6" spans="1:16" ht="15">
      <c r="A6" s="38">
        <v>41548</v>
      </c>
      <c r="B6" s="6">
        <v>270</v>
      </c>
      <c r="C6" s="3" t="s">
        <v>28</v>
      </c>
      <c r="D6" s="3" t="s">
        <v>28</v>
      </c>
      <c r="E6" s="3">
        <v>385</v>
      </c>
      <c r="F6" s="3" t="s">
        <v>31</v>
      </c>
      <c r="G6" s="3" t="s">
        <v>31</v>
      </c>
      <c r="H6" s="3" t="s">
        <v>31</v>
      </c>
      <c r="I6" s="3" t="s">
        <v>31</v>
      </c>
      <c r="J6" s="3">
        <v>250</v>
      </c>
      <c r="K6" s="38">
        <v>41548</v>
      </c>
      <c r="L6" s="6" t="s">
        <v>28</v>
      </c>
      <c r="M6" s="3" t="s">
        <v>28</v>
      </c>
      <c r="N6" s="3" t="s">
        <v>28</v>
      </c>
      <c r="O6" s="3" t="s">
        <v>28</v>
      </c>
      <c r="P6" s="27" t="s">
        <v>28</v>
      </c>
    </row>
    <row r="7" spans="1:16" ht="15">
      <c r="A7" s="38">
        <v>41555</v>
      </c>
      <c r="B7" s="6">
        <v>270</v>
      </c>
      <c r="C7" s="3">
        <v>290</v>
      </c>
      <c r="D7" s="3" t="s">
        <v>28</v>
      </c>
      <c r="E7" s="3">
        <v>385</v>
      </c>
      <c r="F7" s="3">
        <v>310</v>
      </c>
      <c r="G7" s="3" t="s">
        <v>31</v>
      </c>
      <c r="H7" s="3" t="s">
        <v>31</v>
      </c>
      <c r="I7" s="42" t="s">
        <v>31</v>
      </c>
      <c r="J7" s="3">
        <v>250</v>
      </c>
      <c r="K7" s="38">
        <v>41555</v>
      </c>
      <c r="L7" s="6" t="s">
        <v>31</v>
      </c>
      <c r="M7" s="3" t="s">
        <v>31</v>
      </c>
      <c r="N7" s="3" t="s">
        <v>31</v>
      </c>
      <c r="O7" s="3" t="s">
        <v>28</v>
      </c>
      <c r="P7" s="27" t="s">
        <v>28</v>
      </c>
    </row>
    <row r="8" spans="1:16" ht="15">
      <c r="A8" s="38">
        <v>41562</v>
      </c>
      <c r="B8" s="6">
        <v>270</v>
      </c>
      <c r="C8" s="3">
        <v>290</v>
      </c>
      <c r="D8" s="3" t="s">
        <v>31</v>
      </c>
      <c r="E8" s="3">
        <v>385</v>
      </c>
      <c r="F8" s="3">
        <v>310</v>
      </c>
      <c r="G8" s="3">
        <v>310</v>
      </c>
      <c r="H8" s="3" t="s">
        <v>31</v>
      </c>
      <c r="I8" s="42">
        <v>400</v>
      </c>
      <c r="J8" s="3">
        <v>250</v>
      </c>
      <c r="K8" s="38">
        <v>41562</v>
      </c>
      <c r="L8" s="6" t="s">
        <v>31</v>
      </c>
      <c r="M8" s="3" t="s">
        <v>31</v>
      </c>
      <c r="N8" s="3" t="s">
        <v>31</v>
      </c>
      <c r="O8" s="3" t="s">
        <v>31</v>
      </c>
      <c r="P8" s="27" t="s">
        <v>31</v>
      </c>
    </row>
    <row r="9" spans="1:16" ht="15">
      <c r="A9" s="38">
        <v>41569</v>
      </c>
      <c r="B9" s="6">
        <v>270</v>
      </c>
      <c r="C9" s="3">
        <v>290</v>
      </c>
      <c r="D9" s="3">
        <v>290</v>
      </c>
      <c r="E9" s="3">
        <v>385</v>
      </c>
      <c r="F9" s="3">
        <v>310</v>
      </c>
      <c r="G9" s="3">
        <v>320</v>
      </c>
      <c r="H9" s="3" t="s">
        <v>31</v>
      </c>
      <c r="I9" s="42">
        <v>400</v>
      </c>
      <c r="J9" s="3">
        <v>250</v>
      </c>
      <c r="K9" s="38">
        <v>41569</v>
      </c>
      <c r="L9" s="6">
        <v>480</v>
      </c>
      <c r="M9" s="3">
        <v>480</v>
      </c>
      <c r="N9" s="3">
        <v>575</v>
      </c>
      <c r="O9" s="3" t="s">
        <v>31</v>
      </c>
      <c r="P9" s="27" t="s">
        <v>31</v>
      </c>
    </row>
    <row r="10" spans="1:16" ht="15">
      <c r="A10" s="40">
        <v>41576</v>
      </c>
      <c r="B10" s="3">
        <v>270</v>
      </c>
      <c r="C10" s="3">
        <v>290</v>
      </c>
      <c r="D10" s="3">
        <v>290</v>
      </c>
      <c r="E10" s="3">
        <v>430</v>
      </c>
      <c r="F10" s="3">
        <v>325</v>
      </c>
      <c r="G10" s="3">
        <v>335</v>
      </c>
      <c r="H10" s="42">
        <v>430</v>
      </c>
      <c r="I10" s="42">
        <v>430</v>
      </c>
      <c r="J10" s="42">
        <v>250</v>
      </c>
      <c r="K10" s="40">
        <v>41576</v>
      </c>
      <c r="L10" s="43">
        <v>480</v>
      </c>
      <c r="M10" s="3">
        <v>480</v>
      </c>
      <c r="N10" s="3">
        <v>575</v>
      </c>
      <c r="O10" s="3">
        <v>480</v>
      </c>
      <c r="P10" s="27" t="s">
        <v>31</v>
      </c>
    </row>
    <row r="11" spans="1:16" ht="15">
      <c r="A11" s="40">
        <v>41583</v>
      </c>
      <c r="B11" s="3">
        <v>270</v>
      </c>
      <c r="C11" s="3">
        <v>290</v>
      </c>
      <c r="D11" s="3">
        <v>305</v>
      </c>
      <c r="E11" s="3">
        <v>430</v>
      </c>
      <c r="F11" s="3">
        <v>330</v>
      </c>
      <c r="G11" s="3">
        <v>335</v>
      </c>
      <c r="H11" s="42">
        <v>430</v>
      </c>
      <c r="I11" s="42">
        <v>430</v>
      </c>
      <c r="J11" s="42">
        <v>250</v>
      </c>
      <c r="K11" s="40">
        <v>41583</v>
      </c>
      <c r="L11" s="43">
        <v>480</v>
      </c>
      <c r="M11" s="3">
        <v>480</v>
      </c>
      <c r="N11" s="3">
        <v>575</v>
      </c>
      <c r="O11" s="3">
        <v>480</v>
      </c>
      <c r="P11" s="27" t="s">
        <v>31</v>
      </c>
    </row>
    <row r="12" spans="1:16" ht="15">
      <c r="A12" s="40">
        <v>41590</v>
      </c>
      <c r="B12" s="3">
        <v>270</v>
      </c>
      <c r="C12" s="3">
        <v>290</v>
      </c>
      <c r="D12" s="3">
        <v>310</v>
      </c>
      <c r="E12" s="3">
        <v>435</v>
      </c>
      <c r="F12" s="3">
        <v>335</v>
      </c>
      <c r="G12" s="3">
        <v>385</v>
      </c>
      <c r="H12" s="42">
        <v>460</v>
      </c>
      <c r="I12" s="42">
        <v>450</v>
      </c>
      <c r="J12" s="42">
        <v>255</v>
      </c>
      <c r="K12" s="38">
        <v>41590</v>
      </c>
      <c r="L12" s="43">
        <v>500</v>
      </c>
      <c r="M12" s="3">
        <v>530</v>
      </c>
      <c r="N12" s="3">
        <v>575</v>
      </c>
      <c r="O12" s="3">
        <v>480</v>
      </c>
      <c r="P12" s="27">
        <v>700</v>
      </c>
    </row>
    <row r="13" spans="1:16" ht="15">
      <c r="A13" s="40">
        <v>41597</v>
      </c>
      <c r="B13" s="3">
        <v>270</v>
      </c>
      <c r="C13" s="3">
        <v>290</v>
      </c>
      <c r="D13" s="3">
        <v>315</v>
      </c>
      <c r="E13" s="3">
        <v>475</v>
      </c>
      <c r="F13" s="3">
        <v>335</v>
      </c>
      <c r="G13" s="3">
        <v>385</v>
      </c>
      <c r="H13" s="42">
        <v>480</v>
      </c>
      <c r="I13" s="42">
        <v>480</v>
      </c>
      <c r="J13" s="42">
        <v>265</v>
      </c>
      <c r="K13" s="38">
        <v>41597</v>
      </c>
      <c r="L13" s="43">
        <v>530</v>
      </c>
      <c r="M13" s="3">
        <v>575</v>
      </c>
      <c r="N13" s="3">
        <v>575</v>
      </c>
      <c r="O13" s="3">
        <v>490</v>
      </c>
      <c r="P13" s="27">
        <v>700</v>
      </c>
    </row>
    <row r="14" spans="1:16" ht="15">
      <c r="A14" s="48">
        <v>41604</v>
      </c>
      <c r="B14" s="3">
        <v>270</v>
      </c>
      <c r="C14" s="3">
        <v>290</v>
      </c>
      <c r="D14" s="3">
        <v>315</v>
      </c>
      <c r="E14" s="3">
        <v>475</v>
      </c>
      <c r="F14" s="3">
        <v>335</v>
      </c>
      <c r="G14" s="3">
        <v>385</v>
      </c>
      <c r="H14" s="42">
        <v>480</v>
      </c>
      <c r="I14" s="42">
        <v>480</v>
      </c>
      <c r="J14" s="42">
        <v>269</v>
      </c>
      <c r="K14" s="38">
        <v>41604</v>
      </c>
      <c r="L14" s="43">
        <v>530</v>
      </c>
      <c r="M14" s="3">
        <v>575</v>
      </c>
      <c r="N14" s="3">
        <v>575</v>
      </c>
      <c r="O14" s="3">
        <v>490</v>
      </c>
      <c r="P14" s="27">
        <v>700</v>
      </c>
    </row>
    <row r="15" spans="1:16" ht="15">
      <c r="A15" s="48">
        <v>41611</v>
      </c>
      <c r="B15" s="3">
        <v>270</v>
      </c>
      <c r="C15" s="3">
        <v>290</v>
      </c>
      <c r="D15" s="3">
        <v>315</v>
      </c>
      <c r="E15" s="3">
        <v>475</v>
      </c>
      <c r="F15" s="3">
        <v>335</v>
      </c>
      <c r="G15" s="3">
        <v>385</v>
      </c>
      <c r="H15" s="42">
        <v>480</v>
      </c>
      <c r="I15" s="42">
        <v>480</v>
      </c>
      <c r="J15" s="42">
        <v>269</v>
      </c>
      <c r="K15" s="38">
        <v>41611</v>
      </c>
      <c r="L15" s="43">
        <v>530</v>
      </c>
      <c r="M15" s="3">
        <v>575</v>
      </c>
      <c r="N15" s="3">
        <v>575</v>
      </c>
      <c r="O15" s="3">
        <v>490</v>
      </c>
      <c r="P15" s="27">
        <v>700</v>
      </c>
    </row>
    <row r="16" spans="1:16" ht="15">
      <c r="A16" s="40">
        <v>41618</v>
      </c>
      <c r="B16" s="3">
        <v>270</v>
      </c>
      <c r="C16" s="3">
        <v>290</v>
      </c>
      <c r="D16" s="3">
        <v>315</v>
      </c>
      <c r="E16" s="3">
        <v>475</v>
      </c>
      <c r="F16" s="3">
        <v>335</v>
      </c>
      <c r="G16" s="3">
        <v>365</v>
      </c>
      <c r="H16" s="42">
        <v>480</v>
      </c>
      <c r="I16" s="42">
        <v>480</v>
      </c>
      <c r="J16" s="42">
        <v>269</v>
      </c>
      <c r="K16" s="40">
        <v>41618</v>
      </c>
      <c r="L16" s="43">
        <v>530</v>
      </c>
      <c r="M16" s="3">
        <v>575</v>
      </c>
      <c r="N16" s="3">
        <v>575</v>
      </c>
      <c r="O16" s="3">
        <v>490</v>
      </c>
      <c r="P16" s="27">
        <v>700</v>
      </c>
    </row>
    <row r="17" spans="1:16" ht="15">
      <c r="A17" s="40">
        <v>41625</v>
      </c>
      <c r="B17" s="3">
        <v>270</v>
      </c>
      <c r="C17" s="3">
        <v>290</v>
      </c>
      <c r="D17" s="3">
        <v>315</v>
      </c>
      <c r="E17" s="3">
        <v>475</v>
      </c>
      <c r="F17" s="3">
        <v>335</v>
      </c>
      <c r="G17" s="3">
        <v>365</v>
      </c>
      <c r="H17" s="42">
        <v>480</v>
      </c>
      <c r="I17" s="42">
        <v>480</v>
      </c>
      <c r="J17" s="42">
        <v>259</v>
      </c>
      <c r="K17" s="40">
        <v>41625</v>
      </c>
      <c r="L17" s="43">
        <v>570</v>
      </c>
      <c r="M17" s="3">
        <v>580</v>
      </c>
      <c r="N17" s="3">
        <v>645</v>
      </c>
      <c r="O17" s="3">
        <v>490</v>
      </c>
      <c r="P17" s="27">
        <v>730</v>
      </c>
    </row>
    <row r="18" spans="1:16" ht="15">
      <c r="A18" s="40">
        <v>41632</v>
      </c>
      <c r="B18" s="3">
        <v>270</v>
      </c>
      <c r="C18" s="3">
        <v>290</v>
      </c>
      <c r="D18" s="3">
        <v>315</v>
      </c>
      <c r="E18" s="3">
        <v>475</v>
      </c>
      <c r="F18" s="3">
        <v>335</v>
      </c>
      <c r="G18" s="3">
        <v>365</v>
      </c>
      <c r="H18" s="42">
        <v>480</v>
      </c>
      <c r="I18" s="42">
        <v>480</v>
      </c>
      <c r="J18" s="42">
        <v>259</v>
      </c>
      <c r="K18" s="40">
        <v>41632</v>
      </c>
      <c r="L18" s="43">
        <v>570</v>
      </c>
      <c r="M18" s="3">
        <v>580</v>
      </c>
      <c r="N18" s="3">
        <v>645</v>
      </c>
      <c r="O18" s="3">
        <v>530</v>
      </c>
      <c r="P18" s="27">
        <v>730</v>
      </c>
    </row>
    <row r="19" spans="1:16" ht="15">
      <c r="A19" s="40">
        <v>41646</v>
      </c>
      <c r="B19" s="3">
        <v>270</v>
      </c>
      <c r="C19" s="3">
        <v>290</v>
      </c>
      <c r="D19" s="3">
        <v>315</v>
      </c>
      <c r="E19" s="3">
        <v>475</v>
      </c>
      <c r="F19" s="3">
        <v>335</v>
      </c>
      <c r="G19" s="3">
        <v>380</v>
      </c>
      <c r="H19" s="42">
        <v>480</v>
      </c>
      <c r="I19" s="42">
        <v>500</v>
      </c>
      <c r="J19" s="42">
        <v>259</v>
      </c>
      <c r="K19" s="40">
        <v>41646</v>
      </c>
      <c r="L19" s="43">
        <v>570</v>
      </c>
      <c r="M19" s="3">
        <v>580</v>
      </c>
      <c r="N19" s="3">
        <v>670</v>
      </c>
      <c r="O19" s="3">
        <v>550</v>
      </c>
      <c r="P19" s="27">
        <v>730</v>
      </c>
    </row>
    <row r="20" spans="1:16" ht="15">
      <c r="A20" s="40">
        <v>41653</v>
      </c>
      <c r="B20" s="3">
        <v>270</v>
      </c>
      <c r="C20" s="3">
        <v>290</v>
      </c>
      <c r="D20" s="3">
        <v>315</v>
      </c>
      <c r="E20" s="3">
        <v>500</v>
      </c>
      <c r="F20" s="3">
        <v>355</v>
      </c>
      <c r="G20" s="3">
        <v>380</v>
      </c>
      <c r="H20" s="42">
        <v>500</v>
      </c>
      <c r="I20" s="42">
        <v>520</v>
      </c>
      <c r="J20" s="42">
        <v>259</v>
      </c>
      <c r="K20" s="38">
        <v>41653</v>
      </c>
      <c r="L20" s="43">
        <v>595</v>
      </c>
      <c r="M20" s="3">
        <v>610</v>
      </c>
      <c r="N20" s="3">
        <v>700</v>
      </c>
      <c r="O20" s="3">
        <v>570</v>
      </c>
      <c r="P20" s="27">
        <v>740</v>
      </c>
    </row>
    <row r="21" spans="1:16" ht="15">
      <c r="A21" s="40">
        <v>41660</v>
      </c>
      <c r="B21" s="3">
        <v>260</v>
      </c>
      <c r="C21" s="3">
        <v>290</v>
      </c>
      <c r="D21" s="3">
        <v>335</v>
      </c>
      <c r="E21" s="3">
        <v>535</v>
      </c>
      <c r="F21" s="3">
        <v>370</v>
      </c>
      <c r="G21" s="3">
        <v>385</v>
      </c>
      <c r="H21" s="42">
        <v>575</v>
      </c>
      <c r="I21" s="42">
        <v>530</v>
      </c>
      <c r="J21" s="42">
        <v>254</v>
      </c>
      <c r="K21" s="38">
        <v>41660</v>
      </c>
      <c r="L21" s="43">
        <v>625</v>
      </c>
      <c r="M21" s="3">
        <v>630</v>
      </c>
      <c r="N21" s="3">
        <v>750</v>
      </c>
      <c r="O21" s="3" t="s">
        <v>31</v>
      </c>
      <c r="P21" s="27">
        <v>760</v>
      </c>
    </row>
    <row r="22" spans="1:16" ht="15">
      <c r="A22" s="40">
        <v>41667</v>
      </c>
      <c r="B22" s="3">
        <v>270</v>
      </c>
      <c r="C22" s="3">
        <v>290</v>
      </c>
      <c r="D22" s="3">
        <v>335</v>
      </c>
      <c r="E22" s="3">
        <v>575</v>
      </c>
      <c r="F22" s="3">
        <v>380</v>
      </c>
      <c r="G22" s="3">
        <v>385</v>
      </c>
      <c r="H22" s="42">
        <v>575</v>
      </c>
      <c r="I22" s="42">
        <v>575</v>
      </c>
      <c r="J22" s="42">
        <v>259</v>
      </c>
      <c r="K22" s="38">
        <v>41667</v>
      </c>
      <c r="L22" s="43">
        <v>675</v>
      </c>
      <c r="M22" s="3">
        <v>680</v>
      </c>
      <c r="N22" s="3">
        <v>770</v>
      </c>
      <c r="O22" s="3" t="s">
        <v>31</v>
      </c>
      <c r="P22" s="27">
        <v>790</v>
      </c>
    </row>
    <row r="23" spans="1:16" ht="15">
      <c r="A23" s="40">
        <v>41674</v>
      </c>
      <c r="B23" s="3">
        <v>270</v>
      </c>
      <c r="C23" s="3">
        <v>290</v>
      </c>
      <c r="D23" s="3">
        <v>335</v>
      </c>
      <c r="E23" s="3">
        <v>575</v>
      </c>
      <c r="F23" s="3">
        <v>385</v>
      </c>
      <c r="G23" s="3">
        <v>385</v>
      </c>
      <c r="H23" s="42">
        <v>625</v>
      </c>
      <c r="I23" s="42">
        <v>600</v>
      </c>
      <c r="J23" s="42">
        <v>264</v>
      </c>
      <c r="K23" s="40">
        <v>41674</v>
      </c>
      <c r="L23" s="43">
        <v>685</v>
      </c>
      <c r="M23" s="3">
        <v>700</v>
      </c>
      <c r="N23" s="3">
        <v>770</v>
      </c>
      <c r="O23" s="3" t="s">
        <v>31</v>
      </c>
      <c r="P23" s="27">
        <v>790</v>
      </c>
    </row>
    <row r="24" spans="1:16" ht="15">
      <c r="A24" s="40">
        <v>41681</v>
      </c>
      <c r="B24" s="3">
        <v>270</v>
      </c>
      <c r="C24" s="3">
        <v>290</v>
      </c>
      <c r="D24" s="3">
        <v>360</v>
      </c>
      <c r="E24" s="3">
        <v>625</v>
      </c>
      <c r="F24" s="3">
        <v>400</v>
      </c>
      <c r="G24" s="3">
        <v>385</v>
      </c>
      <c r="H24" s="42">
        <v>625</v>
      </c>
      <c r="I24" s="42">
        <v>625</v>
      </c>
      <c r="J24" s="42">
        <v>264</v>
      </c>
      <c r="K24" s="40">
        <v>41681</v>
      </c>
      <c r="L24" s="43">
        <v>710</v>
      </c>
      <c r="M24" s="3">
        <v>725</v>
      </c>
      <c r="N24" s="3">
        <v>800</v>
      </c>
      <c r="O24" s="3" t="s">
        <v>31</v>
      </c>
      <c r="P24" s="27" t="s">
        <v>31</v>
      </c>
    </row>
    <row r="25" spans="1:16" ht="15">
      <c r="A25" s="40">
        <v>41688</v>
      </c>
      <c r="B25" s="3">
        <v>280</v>
      </c>
      <c r="C25" s="3">
        <v>290</v>
      </c>
      <c r="D25" s="3">
        <v>375</v>
      </c>
      <c r="E25" s="3">
        <v>670</v>
      </c>
      <c r="F25" s="3">
        <v>430</v>
      </c>
      <c r="G25" s="3">
        <v>435</v>
      </c>
      <c r="H25" s="42">
        <v>670</v>
      </c>
      <c r="I25" s="42">
        <v>670</v>
      </c>
      <c r="J25" s="42">
        <v>264</v>
      </c>
      <c r="K25" s="40">
        <v>41688</v>
      </c>
      <c r="L25" s="43">
        <v>730</v>
      </c>
      <c r="M25" s="3">
        <v>775</v>
      </c>
      <c r="N25" s="3">
        <v>880</v>
      </c>
      <c r="O25" s="3" t="s">
        <v>31</v>
      </c>
      <c r="P25" s="27" t="s">
        <v>31</v>
      </c>
    </row>
    <row r="26" spans="1:16" ht="15">
      <c r="A26" s="40"/>
      <c r="B26" s="3"/>
      <c r="C26" s="3"/>
      <c r="D26" s="3"/>
      <c r="E26" s="3"/>
      <c r="F26" s="3"/>
      <c r="G26" s="3"/>
      <c r="H26" s="42"/>
      <c r="I26" s="42"/>
      <c r="J26" s="42"/>
      <c r="K26" s="40"/>
      <c r="L26" s="43"/>
      <c r="M26" s="3"/>
      <c r="N26" s="3"/>
      <c r="O26" s="3"/>
      <c r="P26" s="27"/>
    </row>
    <row r="27" spans="1:16" ht="15">
      <c r="A27" s="40"/>
      <c r="B27" s="3"/>
      <c r="C27" s="3"/>
      <c r="D27" s="3"/>
      <c r="E27" s="3"/>
      <c r="F27" s="3"/>
      <c r="G27" s="3"/>
      <c r="H27" s="42"/>
      <c r="I27" s="42"/>
      <c r="J27" s="42"/>
      <c r="K27" s="40"/>
      <c r="L27" s="43"/>
      <c r="M27" s="3"/>
      <c r="N27" s="3"/>
      <c r="O27" s="3"/>
      <c r="P27" s="27"/>
    </row>
    <row r="28" spans="1:16" ht="15">
      <c r="A28" s="40"/>
      <c r="B28" s="3"/>
      <c r="C28" s="3"/>
      <c r="D28" s="3"/>
      <c r="E28" s="3"/>
      <c r="F28" s="3"/>
      <c r="G28" s="3"/>
      <c r="H28" s="42"/>
      <c r="I28" s="42"/>
      <c r="J28" s="42"/>
      <c r="K28" s="39"/>
      <c r="L28" s="43"/>
      <c r="M28" s="3"/>
      <c r="N28" s="3"/>
      <c r="O28" s="3"/>
      <c r="P28" s="27"/>
    </row>
    <row r="29" spans="1:16" ht="15">
      <c r="A29" s="40"/>
      <c r="B29" s="3"/>
      <c r="C29" s="3"/>
      <c r="D29" s="3"/>
      <c r="E29" s="3"/>
      <c r="F29" s="3"/>
      <c r="G29" s="3"/>
      <c r="H29" s="42"/>
      <c r="I29" s="42"/>
      <c r="J29" s="42"/>
      <c r="K29" s="39"/>
      <c r="L29" s="43"/>
      <c r="M29" s="3"/>
      <c r="N29" s="3"/>
      <c r="O29" s="3"/>
      <c r="P29" s="27"/>
    </row>
    <row r="30" spans="1:16" ht="15">
      <c r="A30" s="41"/>
      <c r="B30" s="3"/>
      <c r="C30" s="3"/>
      <c r="D30" s="3"/>
      <c r="E30" s="3"/>
      <c r="F30" s="3"/>
      <c r="G30" s="3"/>
      <c r="H30" s="3"/>
      <c r="I30" s="3"/>
      <c r="J30" s="3"/>
      <c r="K30" s="38"/>
      <c r="L30" s="44"/>
      <c r="M30" s="3"/>
      <c r="N30" s="3"/>
      <c r="O30" s="3"/>
      <c r="P30" s="27"/>
    </row>
    <row r="31" spans="1:16" ht="15">
      <c r="A31" s="21"/>
      <c r="B31" s="22"/>
      <c r="C31" s="23"/>
      <c r="D31" s="23"/>
      <c r="E31" s="23"/>
      <c r="F31" s="23"/>
      <c r="G31" s="23"/>
      <c r="H31" s="23"/>
      <c r="I31" s="23"/>
      <c r="J31" s="23"/>
      <c r="K31" s="24"/>
      <c r="L31" s="25"/>
      <c r="M31" s="25"/>
      <c r="N31" s="25"/>
      <c r="O31" s="25"/>
      <c r="P31" s="10"/>
    </row>
    <row r="32" spans="1:16" ht="12.75">
      <c r="A32" s="8" t="s">
        <v>3</v>
      </c>
      <c r="B32" s="45">
        <f>AVERAGE(B6:B30)</f>
        <v>270</v>
      </c>
      <c r="C32" s="46">
        <f>AVERAGE(C6:C30)</f>
        <v>290</v>
      </c>
      <c r="D32" s="46">
        <f aca="true" t="shared" si="0" ref="D32:J32">AVERAGE(D6:D30)</f>
        <v>320.88235294117646</v>
      </c>
      <c r="E32" s="46">
        <f t="shared" si="0"/>
        <v>482</v>
      </c>
      <c r="F32" s="46">
        <f t="shared" si="0"/>
        <v>346.57894736842104</v>
      </c>
      <c r="G32" s="46">
        <f t="shared" si="0"/>
        <v>370.55555555555554</v>
      </c>
      <c r="H32" s="46">
        <f t="shared" si="0"/>
        <v>515.625</v>
      </c>
      <c r="I32" s="46">
        <f t="shared" si="0"/>
        <v>500.55555555555554</v>
      </c>
      <c r="J32" s="46">
        <f t="shared" si="0"/>
        <v>258.4</v>
      </c>
      <c r="K32" s="19" t="s">
        <v>3</v>
      </c>
      <c r="L32" s="46">
        <f>AVERAGE(L6:L30)</f>
        <v>575.8823529411765</v>
      </c>
      <c r="M32" s="46">
        <f>AVERAGE(M6:M30)</f>
        <v>595.8823529411765</v>
      </c>
      <c r="N32" s="46">
        <f>AVERAGE(N6:N30)</f>
        <v>660.5882352941177</v>
      </c>
      <c r="O32" s="46">
        <f>AVERAGE(O6:O30)</f>
        <v>503.6363636363636</v>
      </c>
      <c r="P32" s="47">
        <f>AVERAGE(P6:P30)</f>
        <v>730.8333333333334</v>
      </c>
    </row>
    <row r="33" spans="1:16" ht="15">
      <c r="A33" s="9"/>
      <c r="B33" s="9"/>
      <c r="C33" s="26"/>
      <c r="D33" s="26"/>
      <c r="E33" s="26"/>
      <c r="F33" s="26"/>
      <c r="G33" s="26"/>
      <c r="H33" s="26"/>
      <c r="I33" s="26"/>
      <c r="J33" s="37"/>
      <c r="K33" s="17"/>
      <c r="L33" s="18"/>
      <c r="M33" s="18"/>
      <c r="N33" s="18"/>
      <c r="O33" s="18"/>
      <c r="P33" s="12"/>
    </row>
    <row r="34" spans="1:16" ht="12.75">
      <c r="A34" s="28"/>
      <c r="B34" s="13"/>
      <c r="C34" s="13"/>
      <c r="D34" s="13"/>
      <c r="E34" s="13"/>
      <c r="F34" s="13"/>
      <c r="G34" s="13"/>
      <c r="H34" s="13"/>
      <c r="I34" s="13"/>
      <c r="J34" s="13"/>
      <c r="K34" s="28"/>
      <c r="L34" s="1"/>
      <c r="M34" s="1"/>
      <c r="N34" s="1"/>
      <c r="O34" s="1"/>
      <c r="P34" s="11"/>
    </row>
  </sheetData>
  <sheetProtection/>
  <mergeCells count="2">
    <mergeCell ref="A1:J1"/>
    <mergeCell ref="K1:P1"/>
  </mergeCells>
  <printOptions gridLines="1"/>
  <pageMargins left="0" right="0" top="0.8267716535433072" bottom="0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Sardo Piemontese Sementi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sapise</dc:creator>
  <cp:keywords/>
  <dc:description/>
  <cp:lastModifiedBy>Federica</cp:lastModifiedBy>
  <cp:lastPrinted>2013-11-07T07:58:08Z</cp:lastPrinted>
  <dcterms:created xsi:type="dcterms:W3CDTF">1999-01-11T16:42:16Z</dcterms:created>
  <dcterms:modified xsi:type="dcterms:W3CDTF">2014-02-20T11:21:12Z</dcterms:modified>
  <cp:category/>
  <cp:version/>
  <cp:contentType/>
  <cp:contentStatus/>
</cp:coreProperties>
</file>